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Temmuz\Şablonlar\"/>
    </mc:Choice>
  </mc:AlternateContent>
  <workbookProtection workbookPassword="CF2D" lockStructure="1"/>
  <bookViews>
    <workbookView xWindow="0" yWindow="0" windowWidth="28800" windowHeight="1244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<sst xmlns="http://schemas.openxmlformats.org/spreadsheetml/2006/main" count="183" uniqueCount="47">
  <si>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</si>
  <si>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</si>
  <si>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</si>
  <si>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</si>
  <si>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</si>
  <si>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</si>
  <si>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</si>
  <si>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</si>
  <si>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</si>
  <si>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</si>
  <si>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</si>
  <si>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</si>
  <si>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</si>
  <si>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</si>
  <si>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</si>
  <si>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</si>
  <si>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</si>
  <si>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</si>
  <si>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</si>
  <si>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</si>
  <si>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</si>
  <si>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</si>
  <si>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</si>
  <si>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</si>
  <si>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</si>
  <si>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</si>
  <si>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</si>
  <si>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</si>
  <si>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</si>
  <si>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</si>
  <si>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</si>
  <si>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</si>
  <si>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</si>
  <si>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</si>
  <si>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</si>
  <si>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</si>
  <si>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</si>
  <si>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</si>
  <si>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</si>
  <si>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</si>
  <si>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</si>
  <si>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</si>
  <si>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</si>
  <si>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</si>
  <si>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</si>
  <si>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TEMMUZ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</si>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</sst>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0" workbookViewId="0">
      <selection activeCell="D60" sqref="D60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11" t="s">
        <v>0</v>
      </c>
      <c r="B1" s="112"/>
      <c r="C1" s="112"/>
      <c r="D1" s="1"/>
      <c r="E1" s="1"/>
      <c r="F1" s="1"/>
    </row>
    <row r="2" spans="1:12" ht="12.75" customHeight="1" x14ac:dyDescent="0.3">
      <c r="A2" s="2" t="s">
        <v>1</v>
      </c>
      <c r="B2" s="113" t="s">
        <v>30</v>
      </c>
      <c r="C2" s="113"/>
      <c r="D2" s="3"/>
      <c r="E2" s="3"/>
      <c r="F2" s="3"/>
    </row>
    <row r="3" spans="1:12" ht="12.75" customHeight="1" x14ac:dyDescent="0.3">
      <c r="A3" s="2" t="s">
        <v>2</v>
      </c>
      <c r="B3" s="114" t="s">
        <v>31</v>
      </c>
      <c r="C3" s="114"/>
      <c r="D3" s="4"/>
      <c r="E3" s="4"/>
      <c r="F3" s="4"/>
    </row>
    <row r="4" spans="1:12" ht="12.75" customHeight="1" x14ac:dyDescent="0.3">
      <c r="A4" s="2" t="s">
        <v>3</v>
      </c>
      <c r="B4" s="113">
        <v>2</v>
      </c>
      <c r="C4" s="113"/>
      <c r="D4" s="3"/>
      <c r="E4" s="3"/>
      <c r="F4" s="3"/>
    </row>
    <row r="5" spans="1:12" ht="12.75" customHeight="1" x14ac:dyDescent="0.3">
      <c r="A5" s="2" t="s">
        <v>4</v>
      </c>
      <c r="B5" s="107" t="s">
        <v>41</v>
      </c>
      <c r="C5" s="107"/>
      <c r="D5" s="3"/>
      <c r="E5" s="3"/>
      <c r="F5" s="3"/>
    </row>
    <row r="6" spans="1:12" ht="12.75" customHeight="1" x14ac:dyDescent="0.3">
      <c r="A6" s="2" t="s">
        <v>5</v>
      </c>
      <c r="B6" s="107" t="s">
        <v>42</v>
      </c>
      <c r="C6" s="107"/>
      <c r="D6" s="3"/>
      <c r="E6" s="3"/>
      <c r="F6" s="3"/>
    </row>
    <row r="7" spans="1:12" ht="24.75" customHeight="1" x14ac:dyDescent="0.3">
      <c r="A7" s="5" t="s">
        <v>6</v>
      </c>
      <c r="B7" s="108" t="s">
        <v>43</v>
      </c>
      <c r="C7" s="109"/>
      <c r="D7" s="3"/>
      <c r="E7" s="3"/>
      <c r="F7" s="3"/>
    </row>
    <row r="8" spans="1:12" ht="12.75" customHeight="1" x14ac:dyDescent="0.3">
      <c r="A8" s="2" t="s">
        <v>7</v>
      </c>
      <c r="B8" s="110" t="s">
        <v>44</v>
      </c>
      <c r="C8" s="110"/>
      <c r="D8" s="6"/>
      <c r="E8" s="6"/>
      <c r="F8" s="6"/>
    </row>
    <row r="9" spans="1:12" ht="12.75" customHeight="1" x14ac:dyDescent="0.3">
      <c r="A9" s="2" t="s">
        <v>24</v>
      </c>
      <c r="B9" s="110" t="s">
        <v>45</v>
      </c>
      <c r="C9" s="110"/>
      <c r="D9" s="6"/>
      <c r="E9" s="6"/>
      <c r="F9" s="6"/>
    </row>
    <row r="10" spans="1:12" ht="12.75" customHeight="1" x14ac:dyDescent="0.3">
      <c r="A10" s="2" t="s">
        <v>25</v>
      </c>
      <c r="B10" s="110" t="s">
        <v>46</v>
      </c>
      <c r="C10" s="110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105" t="s">
        <v>35</v>
      </c>
      <c r="D13" s="98"/>
      <c r="E13" s="98"/>
      <c r="F13" s="98" t="s">
        <v>36</v>
      </c>
      <c r="G13" s="98"/>
      <c r="H13" s="98"/>
      <c r="I13" s="98" t="s">
        <v>37</v>
      </c>
      <c r="J13" s="98"/>
      <c r="K13" s="98"/>
      <c r="L13" s="106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97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108.3490207570978</v>
      </c>
      <c r="D17" s="38">
        <v>59.807472458373326</v>
      </c>
      <c r="E17" s="39">
        <v>59.995223431793455</v>
      </c>
      <c r="F17" s="40">
        <v>114.24677458064515</v>
      </c>
      <c r="G17" s="41">
        <v>57.938604060795477</v>
      </c>
      <c r="H17" s="42">
        <v>58.191585242176259</v>
      </c>
      <c r="I17" s="43">
        <v>168.60789328301885</v>
      </c>
      <c r="J17" s="44">
        <v>140.2455088676721</v>
      </c>
      <c r="K17" s="45">
        <v>140.58236183663868</v>
      </c>
      <c r="L17" s="46">
        <v>64.237051555822617</v>
      </c>
    </row>
    <row r="18" spans="1:12" x14ac:dyDescent="0.3">
      <c r="A18" s="10" t="s">
        <v>17</v>
      </c>
      <c r="B18" s="10" t="s">
        <v>18</v>
      </c>
      <c r="C18" s="37">
        <v>7.2733241167192419</v>
      </c>
      <c r="D18" s="38">
        <v>7.0210987779099625</v>
      </c>
      <c r="E18" s="39">
        <v>7.0220743453267929</v>
      </c>
      <c r="F18" s="40">
        <v>0</v>
      </c>
      <c r="G18" s="41">
        <v>0</v>
      </c>
      <c r="H18" s="42">
        <v>0</v>
      </c>
      <c r="I18" s="43">
        <v>3.733867924528302</v>
      </c>
      <c r="J18" s="44">
        <v>4.5338473749858261</v>
      </c>
      <c r="K18" s="45">
        <v>4.5243462184873948</v>
      </c>
      <c r="L18" s="46">
        <v>5.9792125046560853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2.638439810725552</v>
      </c>
      <c r="D20" s="38">
        <v>0.69472402197428673</v>
      </c>
      <c r="E20" s="39">
        <v>0.70224200490190836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0.57283098589551706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24.061295426923103</v>
      </c>
      <c r="E21" s="39">
        <v>23.968230170529687</v>
      </c>
      <c r="F21" s="40">
        <v>0</v>
      </c>
      <c r="G21" s="41">
        <v>21.079712520333103</v>
      </c>
      <c r="H21" s="42">
        <v>20.985005650489388</v>
      </c>
      <c r="I21" s="43">
        <v>0</v>
      </c>
      <c r="J21" s="44">
        <v>22.033840573307632</v>
      </c>
      <c r="K21" s="45">
        <v>21.772150141848744</v>
      </c>
      <c r="L21" s="46">
        <v>23.462174678366292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0.26380780436270446</v>
      </c>
      <c r="E22" s="39">
        <v>0.26278743781485314</v>
      </c>
      <c r="F22" s="40">
        <v>0</v>
      </c>
      <c r="G22" s="41">
        <v>0.38042393675873981</v>
      </c>
      <c r="H22" s="42">
        <v>0.37871476922482339</v>
      </c>
      <c r="I22" s="43">
        <v>0</v>
      </c>
      <c r="J22" s="44">
        <v>0</v>
      </c>
      <c r="K22" s="45">
        <v>0</v>
      </c>
      <c r="L22" s="46">
        <v>0.26312518085015069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5.2720935836368735E-2</v>
      </c>
      <c r="E24" s="39">
        <v>5.2517019657964535E-2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4.283904400046281E-2</v>
      </c>
    </row>
    <row r="25" spans="1:12" ht="15.75" customHeight="1" x14ac:dyDescent="0.3">
      <c r="A25" s="103" t="s">
        <v>21</v>
      </c>
      <c r="B25" s="104"/>
      <c r="C25" s="15">
        <v>118.2607846845426</v>
      </c>
      <c r="D25" s="16">
        <v>91.901119425379733</v>
      </c>
      <c r="E25" s="16">
        <v>92.003074410024652</v>
      </c>
      <c r="F25" s="16">
        <v>114.24677458064515</v>
      </c>
      <c r="G25" s="16">
        <v>79.398740517887319</v>
      </c>
      <c r="H25" s="16">
        <v>79.555305661890472</v>
      </c>
      <c r="I25" s="16">
        <v>172.34176120754717</v>
      </c>
      <c r="J25" s="16">
        <v>166.81319681596557</v>
      </c>
      <c r="K25" s="16">
        <v>166.87885819697485</v>
      </c>
      <c r="L25" s="17">
        <v>94.557233949591136</v>
      </c>
    </row>
    <row r="26" spans="1:12" ht="15" customHeight="1" x14ac:dyDescent="0.3">
      <c r="A26" s="101" t="s">
        <v>26</v>
      </c>
      <c r="B26" s="102"/>
      <c r="C26" s="105" t="s">
        <v>35</v>
      </c>
      <c r="D26" s="98"/>
      <c r="E26" s="98"/>
      <c r="F26" s="98" t="s">
        <v>36</v>
      </c>
      <c r="G26" s="98"/>
      <c r="H26" s="98"/>
      <c r="I26" s="98" t="s">
        <v>37</v>
      </c>
      <c r="J26" s="98"/>
      <c r="K26" s="98"/>
      <c r="L26" s="97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97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90.414241537854906</v>
      </c>
      <c r="D29" s="48">
        <v>43.767746899760695</v>
      </c>
      <c r="E29" s="49">
        <v>43.948168107610165</v>
      </c>
      <c r="F29" s="50">
        <v>85.679032516129013</v>
      </c>
      <c r="G29" s="51">
        <v>22.739050696857348</v>
      </c>
      <c r="H29" s="52">
        <v>23.021827260360006</v>
      </c>
      <c r="I29" s="53">
        <v>247.16261003773582</v>
      </c>
      <c r="J29" s="54">
        <v>162.81401706497334</v>
      </c>
      <c r="K29" s="55">
        <v>163.81580427563026</v>
      </c>
      <c r="L29" s="56">
        <v>47.908468426784715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7.7639633119439209</v>
      </c>
      <c r="E31" s="49">
        <v>7.7339335390894357</v>
      </c>
      <c r="F31" s="50">
        <v>0</v>
      </c>
      <c r="G31" s="51">
        <v>2.1234207479084573</v>
      </c>
      <c r="H31" s="52">
        <v>2.1138806494748743</v>
      </c>
      <c r="I31" s="53">
        <v>0</v>
      </c>
      <c r="J31" s="54">
        <v>3.6846328023585451</v>
      </c>
      <c r="K31" s="55">
        <v>3.6408713371428583</v>
      </c>
      <c r="L31" s="56">
        <v>6.78303142847545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103" t="s">
        <v>21</v>
      </c>
      <c r="B33" s="104"/>
      <c r="C33" s="15">
        <v>90.414241537854906</v>
      </c>
      <c r="D33" s="16">
        <v>51.531710211704613</v>
      </c>
      <c r="E33" s="16">
        <v>51.6821016466996</v>
      </c>
      <c r="F33" s="16">
        <v>85.679032516129013</v>
      </c>
      <c r="G33" s="16">
        <v>24.862471444765806</v>
      </c>
      <c r="H33" s="16">
        <v>25.135707909834881</v>
      </c>
      <c r="I33" s="16">
        <v>247.16261003773582</v>
      </c>
      <c r="J33" s="16">
        <v>166.49864986733189</v>
      </c>
      <c r="K33" s="16">
        <v>167.45667561277313</v>
      </c>
      <c r="L33" s="17">
        <v>54.691499855260162</v>
      </c>
    </row>
    <row r="34" spans="1:12" ht="15" customHeight="1" x14ac:dyDescent="0.3">
      <c r="A34" s="101" t="s">
        <v>28</v>
      </c>
      <c r="B34" s="102"/>
      <c r="C34" s="105" t="s">
        <v>35</v>
      </c>
      <c r="D34" s="98"/>
      <c r="E34" s="98"/>
      <c r="F34" s="98" t="s">
        <v>36</v>
      </c>
      <c r="G34" s="98"/>
      <c r="H34" s="98"/>
      <c r="I34" s="98" t="s">
        <v>37</v>
      </c>
      <c r="J34" s="98"/>
      <c r="K34" s="98"/>
      <c r="L34" s="97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97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2.5212933753943219</v>
      </c>
      <c r="D38" s="58">
        <v>1.1340627473676637</v>
      </c>
      <c r="E38" s="59">
        <v>1.1394283343729934</v>
      </c>
      <c r="F38" s="60">
        <v>2.8408602150537634</v>
      </c>
      <c r="G38" s="61">
        <v>1.0876118562804511</v>
      </c>
      <c r="H38" s="62">
        <v>1.0954888453028531</v>
      </c>
      <c r="I38" s="63">
        <v>3.4415094339622643</v>
      </c>
      <c r="J38" s="64">
        <v>2.9982537702687377</v>
      </c>
      <c r="K38" s="65">
        <v>3.0035182072829132</v>
      </c>
      <c r="L38" s="66">
        <v>1.2372618616623559</v>
      </c>
    </row>
    <row r="39" spans="1:12" x14ac:dyDescent="0.3">
      <c r="A39" s="10" t="s">
        <v>17</v>
      </c>
      <c r="B39" s="11" t="s">
        <v>18</v>
      </c>
      <c r="C39" s="57">
        <v>8.3596214511041003E-2</v>
      </c>
      <c r="D39" s="58">
        <v>0.1299777838000879</v>
      </c>
      <c r="E39" s="59">
        <v>0.12979838728127102</v>
      </c>
      <c r="F39" s="60">
        <v>0</v>
      </c>
      <c r="G39" s="61">
        <v>0</v>
      </c>
      <c r="H39" s="62">
        <v>0</v>
      </c>
      <c r="I39" s="63">
        <v>9.433962264150943E-3</v>
      </c>
      <c r="J39" s="64">
        <v>8.8898968136976973E-3</v>
      </c>
      <c r="K39" s="65">
        <v>8.8963585434173667E-3</v>
      </c>
      <c r="L39" s="66">
        <v>0.10637270819259331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4.6529968454258677E-2</v>
      </c>
      <c r="D41" s="58">
        <v>1.3920722922188182E-2</v>
      </c>
      <c r="E41" s="59">
        <v>1.4046850287418994E-2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1.1458259464261055E-2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0.18460881268114776</v>
      </c>
      <c r="E42" s="59">
        <v>0.18389477521226605</v>
      </c>
      <c r="F42" s="60">
        <v>0</v>
      </c>
      <c r="G42" s="61">
        <v>9.8346176990119771E-2</v>
      </c>
      <c r="H42" s="62">
        <v>9.7904327578044237E-2</v>
      </c>
      <c r="I42" s="63">
        <v>0</v>
      </c>
      <c r="J42" s="64">
        <v>0.11794988093888197</v>
      </c>
      <c r="K42" s="65">
        <v>0.11654901960784314</v>
      </c>
      <c r="L42" s="66">
        <v>0.16908335168396602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1.4667897667681783E-3</v>
      </c>
      <c r="E43" s="59">
        <v>1.4611164576924427E-3</v>
      </c>
      <c r="F43" s="60">
        <v>0</v>
      </c>
      <c r="G43" s="61">
        <v>2.3487392511209893E-3</v>
      </c>
      <c r="H43" s="62">
        <v>2.3381868423849508E-3</v>
      </c>
      <c r="I43" s="63">
        <v>0</v>
      </c>
      <c r="J43" s="64">
        <v>0</v>
      </c>
      <c r="K43" s="65">
        <v>0</v>
      </c>
      <c r="L43" s="66">
        <v>1.4929328292196814E-3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4.4248668329436696E-4</v>
      </c>
      <c r="E45" s="59">
        <v>4.4077521531640492E-4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3.5954798970373991E-4</v>
      </c>
    </row>
    <row r="46" spans="1:12" ht="15.75" customHeight="1" x14ac:dyDescent="0.3">
      <c r="A46" s="103" t="s">
        <v>21</v>
      </c>
      <c r="B46" s="104"/>
      <c r="C46" s="15">
        <v>2.6514195583596214</v>
      </c>
      <c r="D46" s="16">
        <v>1.4644793432211503</v>
      </c>
      <c r="E46" s="16">
        <v>1.4690702388269585</v>
      </c>
      <c r="F46" s="16">
        <v>2.8408602150537634</v>
      </c>
      <c r="G46" s="16">
        <v>1.1883067725216918</v>
      </c>
      <c r="H46" s="16">
        <v>1.1957313597232822</v>
      </c>
      <c r="I46" s="16">
        <v>3.4509433962264153</v>
      </c>
      <c r="J46" s="16">
        <v>3.1250935480213178</v>
      </c>
      <c r="K46" s="16">
        <v>3.1289635854341737</v>
      </c>
      <c r="L46" s="17">
        <v>1.5260286618221</v>
      </c>
    </row>
    <row r="47" spans="1:12" ht="15" customHeight="1" x14ac:dyDescent="0.3">
      <c r="A47" s="101" t="s">
        <v>22</v>
      </c>
      <c r="B47" s="102"/>
      <c r="C47" s="105" t="s">
        <v>35</v>
      </c>
      <c r="D47" s="98"/>
      <c r="E47" s="98"/>
      <c r="F47" s="98" t="s">
        <v>36</v>
      </c>
      <c r="G47" s="98"/>
      <c r="H47" s="98"/>
      <c r="I47" s="98" t="s">
        <v>37</v>
      </c>
      <c r="J47" s="98"/>
      <c r="K47" s="98"/>
      <c r="L47" s="97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97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0.52089905362776023</v>
      </c>
      <c r="D50" s="68">
        <v>0.2079901764894117</v>
      </c>
      <c r="E50" s="69">
        <v>0.20920045816219612</v>
      </c>
      <c r="F50" s="70">
        <v>0.4150537634408602</v>
      </c>
      <c r="G50" s="71">
        <v>0.11602966011219597</v>
      </c>
      <c r="H50" s="72">
        <v>0.11737311471608422</v>
      </c>
      <c r="I50" s="73">
        <v>0.81132075471698117</v>
      </c>
      <c r="J50" s="74">
        <v>0.72924367842158977</v>
      </c>
      <c r="K50" s="75">
        <v>0.73021848739495798</v>
      </c>
      <c r="L50" s="76">
        <v>0.22630249058519233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5.6737816688025453E-2</v>
      </c>
      <c r="E52" s="69">
        <v>5.6518363854602134E-2</v>
      </c>
      <c r="F52" s="70">
        <v>0</v>
      </c>
      <c r="G52" s="71">
        <v>1.9013141293165364E-2</v>
      </c>
      <c r="H52" s="72">
        <v>1.8927719108397183E-2</v>
      </c>
      <c r="I52" s="73">
        <v>0</v>
      </c>
      <c r="J52" s="74">
        <v>4.4676267150470572E-2</v>
      </c>
      <c r="K52" s="75">
        <v>4.4145658263305319E-2</v>
      </c>
      <c r="L52" s="76">
        <v>5.0991120781998217E-2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103" t="s">
        <v>21</v>
      </c>
      <c r="B54" s="104"/>
      <c r="C54" s="15">
        <v>0.52089905362776023</v>
      </c>
      <c r="D54" s="16">
        <v>0.26472799317743717</v>
      </c>
      <c r="E54" s="16">
        <v>0.26571882201679825</v>
      </c>
      <c r="F54" s="16">
        <v>0.4150537634408602</v>
      </c>
      <c r="G54" s="16">
        <v>0.13504280140536135</v>
      </c>
      <c r="H54" s="16">
        <v>0.13630083382448141</v>
      </c>
      <c r="I54" s="16">
        <v>0.81132075471698117</v>
      </c>
      <c r="J54" s="16">
        <v>0.77391994557206034</v>
      </c>
      <c r="K54" s="16">
        <v>0.77436414565826328</v>
      </c>
      <c r="L54" s="17">
        <v>0.27729361136719055</v>
      </c>
    </row>
    <row r="55" spans="1:12" ht="15" customHeight="1" x14ac:dyDescent="0.3">
      <c r="A55" s="101" t="s">
        <v>23</v>
      </c>
      <c r="B55" s="102"/>
      <c r="C55" s="105" t="s">
        <v>35</v>
      </c>
      <c r="D55" s="98"/>
      <c r="E55" s="98"/>
      <c r="F55" s="98" t="s">
        <v>36</v>
      </c>
      <c r="G55" s="98"/>
      <c r="H55" s="98"/>
      <c r="I55" s="98" t="s">
        <v>37</v>
      </c>
      <c r="J55" s="98"/>
      <c r="K55" s="98"/>
      <c r="L55" s="97" t="s">
        <v>8</v>
      </c>
    </row>
    <row r="56" spans="1:12" ht="15" customHeight="1" x14ac:dyDescent="0.3">
      <c r="A56" s="117" t="s">
        <v>9</v>
      </c>
      <c r="B56" s="118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97"/>
    </row>
    <row r="57" spans="1:12" x14ac:dyDescent="0.3">
      <c r="A57" s="117" t="s">
        <v>14</v>
      </c>
      <c r="B57" s="118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17" t="s">
        <v>17</v>
      </c>
      <c r="B58" s="118"/>
      <c r="C58" s="77">
        <v>1.5847791798107256</v>
      </c>
      <c r="D58" s="78">
        <v>0.55254184867567868</v>
      </c>
      <c r="E58" s="79">
        <v>0.55653437817903406</v>
      </c>
      <c r="F58" s="80">
        <v>2.8881720430107527</v>
      </c>
      <c r="G58" s="81">
        <v>1.0080361822311081</v>
      </c>
      <c r="H58" s="82">
        <v>1.0164832510459039</v>
      </c>
      <c r="I58" s="83">
        <v>2.2433962264150944</v>
      </c>
      <c r="J58" s="84">
        <v>2.1320784669463659</v>
      </c>
      <c r="K58" s="85">
        <v>2.1334005602240897</v>
      </c>
      <c r="L58" s="86">
        <v>0.70330448240640864</v>
      </c>
    </row>
    <row r="59" spans="1:12" x14ac:dyDescent="0.3">
      <c r="A59" s="115" t="s">
        <v>20</v>
      </c>
      <c r="B59" s="116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19" t="s">
        <v>21</v>
      </c>
      <c r="B60" s="120"/>
      <c r="C60" s="86">
        <v>1.5847791798107256</v>
      </c>
      <c r="D60" s="86">
        <v>0.55254184867567868</v>
      </c>
      <c r="E60" s="86">
        <v>0.55653437817903406</v>
      </c>
      <c r="F60" s="86">
        <v>2.8881720430107527</v>
      </c>
      <c r="G60" s="86">
        <v>1.0080361822311081</v>
      </c>
      <c r="H60" s="86">
        <v>1.0164832510459039</v>
      </c>
      <c r="I60" s="86">
        <v>2.2433962264150944</v>
      </c>
      <c r="J60" s="86">
        <v>2.1320784669463659</v>
      </c>
      <c r="K60" s="86">
        <v>2.1334005602240897</v>
      </c>
      <c r="L60" s="86">
        <v>0.70330448240640864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8" t="s">
        <v>35</v>
      </c>
      <c r="C62" s="98"/>
      <c r="D62" s="98"/>
      <c r="E62" s="98" t="s">
        <v>36</v>
      </c>
      <c r="F62" s="98"/>
      <c r="G62" s="98"/>
      <c r="H62" s="98" t="s">
        <v>37</v>
      </c>
      <c r="I62" s="98"/>
      <c r="J62" s="98"/>
      <c r="K62" s="9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00"/>
      <c r="L63" s="19"/>
    </row>
    <row r="64" spans="1:12" ht="28.8" x14ac:dyDescent="0.3">
      <c r="A64" s="21" t="s">
        <v>39</v>
      </c>
      <c r="B64" s="87">
        <v>2536</v>
      </c>
      <c r="C64" s="88">
        <v>653127</v>
      </c>
      <c r="D64" s="89">
        <v>655663</v>
      </c>
      <c r="E64" s="90">
        <v>465</v>
      </c>
      <c r="F64" s="91">
        <v>103034</v>
      </c>
      <c r="G64" s="92">
        <v>103499</v>
      </c>
      <c r="H64" s="93">
        <v>530</v>
      </c>
      <c r="I64" s="94">
        <v>44095</v>
      </c>
      <c r="J64" s="95">
        <v>44625</v>
      </c>
      <c r="K64" s="96">
        <v>803787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L13:L14"/>
    <mergeCell ref="A26:B26"/>
    <mergeCell ref="C26:E26"/>
    <mergeCell ref="I26:K26"/>
    <mergeCell ref="L26:L27"/>
    <mergeCell ref="I13:K13"/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  <pageSetup paperSize="9" orientation="portrait" horizontalDpi="4294967295" verticalDpi="4294967295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01bd7211-69ce-43e3-b444-650089ac5f9b</TitusGUID>
  <TitusMetadata xmlns="">eyJucyI6Imh0dHBzOlwvXC93d3cuYXlkZW1lbmVyamkuY29tLnRyXC8iLCJwcm9wcyI6W3sibiI6IkNsYXNzaWZpY2F0aW9uIiwidmFscyI6W3sidmFsdWUiOiJITzQwODJiYWVlODVhOGIzY2UyNjNlIn1dfSx7Im4iOiJZYXJkaW0iLCJ2YWxzIjpbXX0seyJuIjoiS1ZLSyIsInZhbHMiOlt7InZhbHVlIjoiS1k0Yjg5OTRjNDJjMGQ1ZmU2OTUzZSJ9XX1dfQ==</TitusMetadata>
</titus>
</file>

<file path=customXml/itemProps1.xml><?xml version="1.0" encoding="utf-8"?>
<ds:datastoreItem xmlns:ds="http://schemas.openxmlformats.org/officeDocument/2006/customXml" ds:itemID="{1159DA13-7D4F-46C5-B526-0056732C6B9E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2023-09-08T16:42:01Z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01bd7211-69ce-43e3-b444-650089ac5f9b</vt:lpwstr>
  </property>
  <property fmtid="{D5CDD505-2E9C-101B-9397-08002B2CF9AE}" pid="3" name="Retention">
    <vt:lpwstr>2033-09-05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8.09.2023_18:48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